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H24" s="1"/>
  <c r="H196" s="1"/>
  <c r="G13"/>
  <c r="F13"/>
  <c r="L119" l="1"/>
  <c r="L100"/>
  <c r="L62"/>
  <c r="L43"/>
  <c r="L157"/>
  <c r="J157"/>
  <c r="I196"/>
  <c r="I119"/>
  <c r="J100"/>
  <c r="F100"/>
  <c r="F81"/>
  <c r="L138"/>
  <c r="L81"/>
  <c r="G24"/>
  <c r="J62"/>
  <c r="G62"/>
  <c r="G196" s="1"/>
  <c r="F62"/>
  <c r="J43"/>
  <c r="F43"/>
  <c r="L24"/>
  <c r="J24"/>
  <c r="F24"/>
  <c r="L196" l="1"/>
  <c r="J196"/>
  <c r="F196"/>
</calcChain>
</file>

<file path=xl/sharedStrings.xml><?xml version="1.0" encoding="utf-8"?>
<sst xmlns="http://schemas.openxmlformats.org/spreadsheetml/2006/main" count="305" uniqueCount="76">
  <si>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</si>
  <si>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</si>
  <si>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</si>
  <si>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</si>
  <si>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</si>
  <si>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</si>
  <si>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</si>
  <si>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</si>
  <si>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</si>
  <si>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</si>
  <si>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</si>
  <si>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</si>
  <si>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</si>
  <si>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</si>
  <si>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</si>
  <si>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</si>
  <si>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</si>
  <si>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</si>
  <si>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</si>
  <si>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</si>
  <si>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</si>
  <si>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</si>
  <si>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</si>
  <si>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</si>
  <si>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</si>
  <si>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</si>
  <si>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</si>
  <si>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</si>
  <si>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</si>
  <si>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</si>
  <si>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</si>
  <si>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</si>
  <si>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</si>
  <si>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</si>
  <si>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</si>
  <si>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</si>
  <si>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</si>
  <si>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</si>
  <si>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</si>
  <si>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</si>
  <si>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</si>
  <si>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</si>
  <si>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</si>
  <si>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</si>
  <si>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</si>
  <si>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</si>
  <si>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</si>
  <si>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</si>
  <si>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</si>
  <si>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</si>
  <si>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</si>
  <si>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</si>
  <si>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</si>
  <si>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</si>
  <si>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</si>
  <si>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</si>
  <si>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</si>
  <si>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</si>
  <si>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</si>
  <si>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</si>
  <si>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</si>
  <si>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</si>
  <si>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</si>
  <si>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</si>
  <si>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</si>
  <si>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</si>
  <si>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</si>
  <si>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</si>
  <si>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</si>
  <si>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</si>
  <si>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</si>
  <si>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</si>
  <si>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</si>
  <si>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</si>
  <si>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</si>
  <si>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СШ № 84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</si>
</sst>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;\-#,##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75</v>
      </c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100.9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100.9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100.9</v>
      </c>
    </row>
    <row r="15" spans="1:12" ht="1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100.9</v>
      </c>
    </row>
    <row r="24" spans="1:12" ht="15.75" thickBot="1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201.8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100.9</v>
      </c>
    </row>
    <row r="26" spans="1:12" ht="1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100.9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100.9</v>
      </c>
    </row>
    <row r="34" spans="1:12" ht="1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100.9</v>
      </c>
    </row>
    <row r="43" spans="1:12" ht="15.75" customHeight="1" thickBo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201.8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100.9</v>
      </c>
    </row>
    <row r="45" spans="1:12" ht="1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100.9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100.9</v>
      </c>
    </row>
    <row r="53" spans="1:12" ht="1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100.9</v>
      </c>
    </row>
    <row r="62" spans="1:12" ht="15.75" customHeight="1" thickBo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201.8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100.9</v>
      </c>
    </row>
    <row r="64" spans="1:12" ht="1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100.9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100.9</v>
      </c>
    </row>
    <row r="72" spans="1:12" ht="1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100.9</v>
      </c>
    </row>
    <row r="81" spans="1:12" ht="15.75" customHeight="1" thickBo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201.8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100.9</v>
      </c>
    </row>
    <row r="83" spans="1:12" ht="1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100.9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100.9</v>
      </c>
    </row>
    <row r="91" spans="1:12" ht="1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100.9</v>
      </c>
    </row>
    <row r="100" spans="1:12" ht="15.75" customHeight="1" thickBo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201.8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100.9</v>
      </c>
    </row>
    <row r="102" spans="1:12" ht="1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100.9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100.9</v>
      </c>
    </row>
    <row r="110" spans="1:12" ht="1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100.9</v>
      </c>
    </row>
    <row r="119" spans="1:12" ht="15.75" thickBot="1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201.8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100.9</v>
      </c>
    </row>
    <row r="121" spans="1:12" ht="1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100.9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100.9</v>
      </c>
    </row>
    <row r="129" spans="1:12" ht="1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100.9</v>
      </c>
    </row>
    <row r="138" spans="1:12" ht="15.75" thickBot="1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201.8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100.9</v>
      </c>
    </row>
    <row r="140" spans="1:12" ht="1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100.9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100.9</v>
      </c>
    </row>
    <row r="148" spans="1:12" ht="1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100.9</v>
      </c>
    </row>
    <row r="157" spans="1:12" ht="15.75" thickBot="1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201.8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100.9</v>
      </c>
    </row>
    <row r="159" spans="1:12" ht="1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100.9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100.9</v>
      </c>
    </row>
    <row r="167" spans="1:12" ht="1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5">
        <v>1.95</v>
      </c>
      <c r="H172" s="55">
        <v>0.67</v>
      </c>
      <c r="I172" s="56">
        <v>10.050000000000001</v>
      </c>
      <c r="J172" s="52">
        <v>51.22</v>
      </c>
      <c r="K172" s="48">
        <v>7</v>
      </c>
      <c r="L172" s="40"/>
    </row>
    <row r="173" spans="1:12" ht="1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24.15</v>
      </c>
      <c r="H175" s="19">
        <f t="shared" si="80"/>
        <v>31.01</v>
      </c>
      <c r="I175" s="19">
        <f t="shared" si="80"/>
        <v>91.63</v>
      </c>
      <c r="J175" s="19">
        <f t="shared" si="80"/>
        <v>758.87</v>
      </c>
      <c r="K175" s="25"/>
      <c r="L175" s="19">
        <f t="shared" ref="L175" si="81">SUM(L166:L174)</f>
        <v>100.9</v>
      </c>
    </row>
    <row r="176" spans="1:12" ht="15.75" thickBot="1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1265</v>
      </c>
      <c r="G176" s="32">
        <f t="shared" ref="G176" si="82">G165+G175</f>
        <v>41.51</v>
      </c>
      <c r="H176" s="32">
        <f t="shared" ref="H176" si="83">H165+H175</f>
        <v>50.150000000000006</v>
      </c>
      <c r="I176" s="32">
        <f t="shared" ref="I176" si="84">I165+I175</f>
        <v>157.63</v>
      </c>
      <c r="J176" s="32">
        <f t="shared" ref="J176:L176" si="85">J165+J175</f>
        <v>1276.6500000000001</v>
      </c>
      <c r="K176" s="32"/>
      <c r="L176" s="32">
        <f t="shared" si="85"/>
        <v>201.8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100.9</v>
      </c>
    </row>
    <row r="178" spans="1:12" ht="1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100.9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100.9</v>
      </c>
    </row>
    <row r="186" spans="1:12" ht="1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7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7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201.8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43.381000000000007</v>
      </c>
      <c r="H196" s="34">
        <f t="shared" si="94"/>
        <v>42.932000000000002</v>
      </c>
      <c r="I196" s="34">
        <f t="shared" si="94"/>
        <v>180.73499999999999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2024-01-30T14:39:01Z</dcterms:modified>
</cp:coreProperties>
</file>